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342DC9E0-F9DB-4D86-A13B-A1633D1FD824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Cas 6" sheetId="21" r:id="rId1"/>
    <sheet name="................." sheetId="20" r:id="rId2"/>
    <sheet name="Cas 6 (sol)" sheetId="22" r:id="rId3"/>
  </sheet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2" l="1"/>
  <c r="D17" i="22"/>
  <c r="E17" i="22"/>
  <c r="F17" i="22"/>
  <c r="G17" i="22"/>
  <c r="H17" i="22"/>
  <c r="C18" i="22"/>
  <c r="D18" i="22"/>
  <c r="E18" i="22"/>
  <c r="F18" i="22"/>
  <c r="G18" i="22"/>
  <c r="H18" i="22"/>
  <c r="C19" i="22"/>
  <c r="D19" i="22"/>
  <c r="E19" i="22"/>
  <c r="F19" i="22"/>
  <c r="G19" i="22"/>
  <c r="H19" i="22"/>
  <c r="C20" i="22"/>
  <c r="D20" i="22"/>
  <c r="E20" i="22"/>
  <c r="F20" i="22"/>
  <c r="G20" i="22"/>
  <c r="H20" i="22"/>
</calcChain>
</file>

<file path=xl/sharedStrings.xml><?xml version="1.0" encoding="utf-8"?>
<sst xmlns="http://schemas.openxmlformats.org/spreadsheetml/2006/main" count="54" uniqueCount="13">
  <si>
    <t>Boulanger</t>
  </si>
  <si>
    <t>Darty</t>
  </si>
  <si>
    <t>Auchan</t>
  </si>
  <si>
    <t>Carrefour</t>
  </si>
  <si>
    <t>juin</t>
  </si>
  <si>
    <t>mai</t>
  </si>
  <si>
    <t>avril</t>
  </si>
  <si>
    <t>mars</t>
  </si>
  <si>
    <t>février</t>
  </si>
  <si>
    <t>janvier</t>
  </si>
  <si>
    <t>Commissions à verser à chaque enseigne</t>
  </si>
  <si>
    <t>Taux de commission accordé à chaque enseigne</t>
  </si>
  <si>
    <t>Chiffres d'affaires réalisés par les enseignes - 1er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</si>
</sst>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[$€-40C]_-;\-* #,##0\ [$€-40C]_-;_-* &quot;-&quot;??\ [$€-40C]_-;_-@_-"/>
    <numFmt numFmtId="166" formatCode="0.0%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color theme="1" tint="4.9989318521683403E-2"/>
      <name val="Arial"/>
      <family val="2"/>
    </font>
    <font>
      <b/>
      <sz val="11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5" fontId="0" fillId="2" borderId="0" xfId="0" applyNumberForma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6" fontId="6" fillId="3" borderId="0" xfId="7" applyNumberFormat="1" applyFont="1" applyFill="1" applyBorder="1" applyAlignment="1">
      <alignment vertical="center"/>
    </xf>
    <xf numFmtId="165" fontId="6" fillId="3" borderId="0" xfId="0" applyNumberFormat="1" applyFont="1" applyFill="1" applyAlignment="1">
      <alignment vertical="center"/>
    </xf>
    <xf numFmtId="3" fontId="0" fillId="0" borderId="0" xfId="0" applyNumberFormat="1"/>
    <xf numFmtId="165" fontId="0" fillId="2" borderId="0" xfId="0" applyNumberFormat="1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166" fontId="7" fillId="4" borderId="0" xfId="7" applyNumberFormat="1" applyFont="1" applyFill="1" applyBorder="1"/>
    <xf numFmtId="165" fontId="7" fillId="4" borderId="0" xfId="0" applyNumberFormat="1" applyFont="1" applyFill="1"/>
  </cellXfs>
  <cellStyles count="8">
    <cellStyle name="Milliers 2" xfId="2" xr:uid="{00000000-0005-0000-0000-000002000000}"/>
    <cellStyle name="Milliers 3" xfId="5" xr:uid="{00000000-0005-0000-0000-000003000000}"/>
    <cellStyle name="Normal" xfId="0" builtinId="0"/>
    <cellStyle name="Normal 2" xfId="1" xr:uid="{00000000-0005-0000-0000-000006000000}"/>
    <cellStyle name="Normal 3" xfId="4" xr:uid="{00000000-0005-0000-0000-000007000000}"/>
    <cellStyle name="Pourcentage" xfId="7" builtinId="5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962026</xdr:colOff>
      <xdr:row>8</xdr:row>
      <xdr:rowOff>74607</xdr:rowOff>
    </xdr:from>
    <xdr:ext cx="1780677" cy="1100633"/>
    <xdr:pic>
      <xdr:nvPicPr>
        <xdr:cNvPr id="2" name="Image 1">
          <a:extLst>
            <a:ext uri="{FF2B5EF4-FFF2-40B4-BE49-F238E27FC236}">
              <a16:creationId xmlns:a16="http://schemas.microsoft.com/office/drawing/2014/main" id="{689111F9-B6F5-4DFB-B370-EAD2FCE53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91001" y="1522407"/>
          <a:ext cx="1780677" cy="11006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857250</xdr:colOff>
      <xdr:row>7</xdr:row>
      <xdr:rowOff>169856</xdr:rowOff>
    </xdr:from>
    <xdr:ext cx="1734731" cy="1080117"/>
    <xdr:pic>
      <xdr:nvPicPr>
        <xdr:cNvPr id="2" name="Image 1">
          <a:extLst>
            <a:ext uri="{FF2B5EF4-FFF2-40B4-BE49-F238E27FC236}">
              <a16:creationId xmlns:a16="http://schemas.microsoft.com/office/drawing/2014/main" id="{F769BA65-2ED1-4E5B-98E3-EC17947F4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91000" y="1436681"/>
          <a:ext cx="1734731" cy="1080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69F83-ABC4-4B0B-8729-0E44FF1B942D}">
  <dimension ref="B2:N21"/>
  <sheetViews>
    <sheetView showGridLines="0" tabSelected="1" zoomScale="160" zoomScaleNormal="160" workbookViewId="0"/>
  </sheetViews>
  <sheetFormatPr baseColWidth="10" defaultRowHeight="14.25" x14ac:dyDescent="0.2"/>
  <cols>
    <col min="1" max="1" width="3.625" style="1" customWidth="1"/>
    <col min="2" max="2" width="11" style="1"/>
    <col min="3" max="7" width="12.875" style="1" bestFit="1" customWidth="1"/>
    <col min="8" max="8" width="13.875" style="1" bestFit="1" customWidth="1"/>
    <col min="9" max="16384" width="11" style="1"/>
  </cols>
  <sheetData>
    <row r="2" spans="2:14" ht="15" x14ac:dyDescent="0.2">
      <c r="B2" s="6" t="s">
        <v>12</v>
      </c>
    </row>
    <row r="3" spans="2:14" ht="15" x14ac:dyDescent="0.2">
      <c r="C3" s="5" t="s">
        <v>9</v>
      </c>
      <c r="D3" s="5" t="s">
        <v>8</v>
      </c>
      <c r="E3" s="5" t="s">
        <v>7</v>
      </c>
      <c r="F3" s="5" t="s">
        <v>6</v>
      </c>
      <c r="G3" s="5" t="s">
        <v>5</v>
      </c>
      <c r="H3" s="5" t="s">
        <v>4</v>
      </c>
    </row>
    <row r="4" spans="2:14" ht="15" x14ac:dyDescent="0.2">
      <c r="B4" s="4" t="s">
        <v>3</v>
      </c>
      <c r="C4" s="8">
        <v>2607</v>
      </c>
      <c r="D4" s="8">
        <v>3846</v>
      </c>
      <c r="E4" s="8">
        <v>6420</v>
      </c>
      <c r="F4" s="8">
        <v>6850</v>
      </c>
      <c r="G4" s="8">
        <v>7400</v>
      </c>
      <c r="H4" s="8">
        <v>10976</v>
      </c>
      <c r="I4" s="2"/>
      <c r="J4" s="2"/>
      <c r="K4" s="2"/>
      <c r="L4" s="2"/>
      <c r="M4" s="2"/>
      <c r="N4" s="2"/>
    </row>
    <row r="5" spans="2:14" ht="15" x14ac:dyDescent="0.2">
      <c r="B5" s="4" t="s">
        <v>2</v>
      </c>
      <c r="C5" s="8">
        <v>2800</v>
      </c>
      <c r="D5" s="8">
        <v>2871</v>
      </c>
      <c r="E5" s="8">
        <v>5020</v>
      </c>
      <c r="F5" s="8">
        <v>5750</v>
      </c>
      <c r="G5" s="8">
        <v>6120</v>
      </c>
      <c r="H5" s="8">
        <v>7980</v>
      </c>
      <c r="I5" s="2"/>
      <c r="J5" s="2"/>
      <c r="K5" s="2"/>
      <c r="L5" s="2"/>
      <c r="M5" s="2"/>
      <c r="N5" s="2"/>
    </row>
    <row r="6" spans="2:14" ht="15" x14ac:dyDescent="0.2">
      <c r="B6" s="4" t="s">
        <v>1</v>
      </c>
      <c r="C6" s="8">
        <v>4500</v>
      </c>
      <c r="D6" s="8">
        <v>2987</v>
      </c>
      <c r="E6" s="8">
        <v>5830</v>
      </c>
      <c r="F6" s="8">
        <v>5500</v>
      </c>
      <c r="G6" s="8">
        <v>5780</v>
      </c>
      <c r="H6" s="8">
        <v>8666</v>
      </c>
      <c r="I6" s="2"/>
      <c r="J6" s="2"/>
      <c r="K6" s="2"/>
      <c r="L6" s="2"/>
      <c r="M6" s="2"/>
      <c r="N6" s="2"/>
    </row>
    <row r="7" spans="2:14" ht="15" x14ac:dyDescent="0.2">
      <c r="B7" s="4" t="s">
        <v>0</v>
      </c>
      <c r="C7" s="8">
        <v>1950</v>
      </c>
      <c r="D7" s="8">
        <v>2450</v>
      </c>
      <c r="E7" s="8">
        <v>5410</v>
      </c>
      <c r="F7" s="8">
        <v>5900</v>
      </c>
      <c r="G7" s="8">
        <v>7120</v>
      </c>
      <c r="H7" s="8">
        <v>7818</v>
      </c>
      <c r="I7" s="2"/>
      <c r="J7" s="2"/>
      <c r="K7" s="2"/>
      <c r="L7" s="2"/>
      <c r="M7" s="2"/>
      <c r="N7" s="2"/>
    </row>
    <row r="8" spans="2:14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15" x14ac:dyDescent="0.2">
      <c r="B9" s="6" t="s">
        <v>11</v>
      </c>
    </row>
    <row r="10" spans="2:14" ht="18" customHeight="1" x14ac:dyDescent="0.2">
      <c r="B10" s="4" t="s">
        <v>3</v>
      </c>
      <c r="C10" s="7">
        <v>0.05</v>
      </c>
    </row>
    <row r="11" spans="2:14" ht="18" customHeight="1" x14ac:dyDescent="0.2">
      <c r="B11" s="4" t="s">
        <v>2</v>
      </c>
      <c r="C11" s="7">
        <v>0.06</v>
      </c>
    </row>
    <row r="12" spans="2:14" ht="18" customHeight="1" x14ac:dyDescent="0.2">
      <c r="B12" s="4" t="s">
        <v>1</v>
      </c>
      <c r="C12" s="7">
        <v>4.2000000000000003E-2</v>
      </c>
    </row>
    <row r="13" spans="2:14" ht="18" customHeight="1" x14ac:dyDescent="0.2">
      <c r="B13" s="4" t="s">
        <v>0</v>
      </c>
      <c r="C13" s="7">
        <v>4.4999999999999998E-2</v>
      </c>
    </row>
    <row r="15" spans="2:14" ht="15" x14ac:dyDescent="0.2">
      <c r="B15" s="6" t="s">
        <v>10</v>
      </c>
    </row>
    <row r="16" spans="2:14" ht="15" x14ac:dyDescent="0.2">
      <c r="C16" s="5" t="s">
        <v>9</v>
      </c>
      <c r="D16" s="5" t="s">
        <v>8</v>
      </c>
      <c r="E16" s="5" t="s">
        <v>7</v>
      </c>
      <c r="F16" s="5" t="s">
        <v>6</v>
      </c>
      <c r="G16" s="5" t="s">
        <v>5</v>
      </c>
      <c r="H16" s="5" t="s">
        <v>4</v>
      </c>
    </row>
    <row r="17" spans="2:14" ht="15" x14ac:dyDescent="0.2">
      <c r="B17" s="4" t="s">
        <v>3</v>
      </c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</row>
    <row r="18" spans="2:14" ht="15" x14ac:dyDescent="0.2">
      <c r="B18" s="4" t="s">
        <v>2</v>
      </c>
      <c r="C18" s="3"/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</row>
    <row r="19" spans="2:14" ht="15" x14ac:dyDescent="0.2">
      <c r="B19" s="4" t="s">
        <v>1</v>
      </c>
      <c r="C19" s="3"/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</row>
    <row r="20" spans="2:14" ht="15" x14ac:dyDescent="0.2">
      <c r="B20" s="4" t="s">
        <v>0</v>
      </c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</row>
    <row r="21" spans="2:14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9DFB-6ED6-432C-B923-CA16DE8B4487}">
  <dimension ref="B2:N21"/>
  <sheetViews>
    <sheetView showGridLines="0" zoomScale="160" zoomScaleNormal="160" workbookViewId="0"/>
  </sheetViews>
  <sheetFormatPr baseColWidth="10" defaultRowHeight="14.25" x14ac:dyDescent="0.2"/>
  <cols>
    <col min="1" max="1" width="5.25" customWidth="1"/>
    <col min="3" max="7" width="12.875" bestFit="1" customWidth="1"/>
    <col min="8" max="8" width="13.875" bestFit="1" customWidth="1"/>
  </cols>
  <sheetData>
    <row r="2" spans="2:14" ht="15" x14ac:dyDescent="0.25">
      <c r="B2" s="13" t="s">
        <v>12</v>
      </c>
    </row>
    <row r="3" spans="2:14" ht="15" x14ac:dyDescent="0.25">
      <c r="C3" s="12" t="s">
        <v>9</v>
      </c>
      <c r="D3" s="12" t="s">
        <v>8</v>
      </c>
      <c r="E3" s="12" t="s">
        <v>7</v>
      </c>
      <c r="F3" s="12" t="s">
        <v>6</v>
      </c>
      <c r="G3" s="12" t="s">
        <v>5</v>
      </c>
      <c r="H3" s="12" t="s">
        <v>4</v>
      </c>
    </row>
    <row r="4" spans="2:14" ht="15" x14ac:dyDescent="0.25">
      <c r="B4" s="11" t="s">
        <v>3</v>
      </c>
      <c r="C4" s="15">
        <v>2607</v>
      </c>
      <c r="D4" s="15">
        <v>3846</v>
      </c>
      <c r="E4" s="15">
        <v>6420</v>
      </c>
      <c r="F4" s="15">
        <v>6850</v>
      </c>
      <c r="G4" s="15">
        <v>7400</v>
      </c>
      <c r="H4" s="15">
        <v>10976</v>
      </c>
      <c r="I4" s="9"/>
      <c r="J4" s="9"/>
      <c r="K4" s="9"/>
      <c r="L4" s="9"/>
      <c r="M4" s="9"/>
      <c r="N4" s="9"/>
    </row>
    <row r="5" spans="2:14" ht="15" x14ac:dyDescent="0.25">
      <c r="B5" s="11" t="s">
        <v>2</v>
      </c>
      <c r="C5" s="15">
        <v>2800</v>
      </c>
      <c r="D5" s="15">
        <v>2871</v>
      </c>
      <c r="E5" s="15">
        <v>5020</v>
      </c>
      <c r="F5" s="15">
        <v>5750</v>
      </c>
      <c r="G5" s="15">
        <v>6120</v>
      </c>
      <c r="H5" s="15">
        <v>7980</v>
      </c>
      <c r="I5" s="9"/>
      <c r="J5" s="9"/>
      <c r="K5" s="9"/>
      <c r="L5" s="9"/>
      <c r="M5" s="9"/>
      <c r="N5" s="9"/>
    </row>
    <row r="6" spans="2:14" ht="15" x14ac:dyDescent="0.25">
      <c r="B6" s="11" t="s">
        <v>1</v>
      </c>
      <c r="C6" s="15">
        <v>4500</v>
      </c>
      <c r="D6" s="15">
        <v>2987</v>
      </c>
      <c r="E6" s="15">
        <v>5830</v>
      </c>
      <c r="F6" s="15">
        <v>5500</v>
      </c>
      <c r="G6" s="15">
        <v>5780</v>
      </c>
      <c r="H6" s="15">
        <v>8666</v>
      </c>
      <c r="I6" s="9"/>
      <c r="J6" s="9"/>
      <c r="K6" s="9"/>
      <c r="L6" s="9"/>
      <c r="M6" s="9"/>
      <c r="N6" s="9"/>
    </row>
    <row r="7" spans="2:14" ht="15" x14ac:dyDescent="0.25">
      <c r="B7" s="11" t="s">
        <v>0</v>
      </c>
      <c r="C7" s="15">
        <v>1950</v>
      </c>
      <c r="D7" s="15">
        <v>2450</v>
      </c>
      <c r="E7" s="15">
        <v>5410</v>
      </c>
      <c r="F7" s="15">
        <v>5900</v>
      </c>
      <c r="G7" s="15">
        <v>7120</v>
      </c>
      <c r="H7" s="15">
        <v>7818</v>
      </c>
      <c r="I7" s="9"/>
      <c r="J7" s="9"/>
      <c r="K7" s="9"/>
      <c r="L7" s="9"/>
      <c r="M7" s="9"/>
      <c r="N7" s="9"/>
    </row>
    <row r="8" spans="2:14" x14ac:dyDescent="0.2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ht="15" x14ac:dyDescent="0.25">
      <c r="B9" s="13" t="s">
        <v>11</v>
      </c>
    </row>
    <row r="10" spans="2:14" ht="15" x14ac:dyDescent="0.25">
      <c r="B10" s="11" t="s">
        <v>3</v>
      </c>
      <c r="C10" s="14">
        <v>0.05</v>
      </c>
    </row>
    <row r="11" spans="2:14" ht="15" x14ac:dyDescent="0.25">
      <c r="B11" s="11" t="s">
        <v>2</v>
      </c>
      <c r="C11" s="14">
        <v>0.06</v>
      </c>
    </row>
    <row r="12" spans="2:14" ht="15" x14ac:dyDescent="0.25">
      <c r="B12" s="11" t="s">
        <v>1</v>
      </c>
      <c r="C12" s="14">
        <v>4.2000000000000003E-2</v>
      </c>
    </row>
    <row r="13" spans="2:14" ht="15" x14ac:dyDescent="0.25">
      <c r="B13" s="11" t="s">
        <v>0</v>
      </c>
      <c r="C13" s="14">
        <v>4.4999999999999998E-2</v>
      </c>
    </row>
    <row r="15" spans="2:14" ht="15" x14ac:dyDescent="0.25">
      <c r="B15" s="13" t="s">
        <v>10</v>
      </c>
    </row>
    <row r="16" spans="2:14" ht="15" x14ac:dyDescent="0.25">
      <c r="C16" s="12" t="s">
        <v>9</v>
      </c>
      <c r="D16" s="12" t="s">
        <v>8</v>
      </c>
      <c r="E16" s="12" t="s">
        <v>7</v>
      </c>
      <c r="F16" s="12" t="s">
        <v>6</v>
      </c>
      <c r="G16" s="12" t="s">
        <v>5</v>
      </c>
      <c r="H16" s="12" t="s">
        <v>4</v>
      </c>
    </row>
    <row r="17" spans="2:14" ht="15" x14ac:dyDescent="0.25">
      <c r="B17" s="11" t="s">
        <v>3</v>
      </c>
      <c r="C17" s="10">
        <f t="shared" ref="C17:H20" si="0">C4*$C10</f>
        <v>130.35</v>
      </c>
      <c r="D17" s="10">
        <f t="shared" si="0"/>
        <v>192.3</v>
      </c>
      <c r="E17" s="10">
        <f t="shared" si="0"/>
        <v>321</v>
      </c>
      <c r="F17" s="10">
        <f t="shared" si="0"/>
        <v>342.5</v>
      </c>
      <c r="G17" s="10">
        <f t="shared" si="0"/>
        <v>370</v>
      </c>
      <c r="H17" s="10">
        <f t="shared" si="0"/>
        <v>548.80000000000007</v>
      </c>
      <c r="I17" s="9"/>
      <c r="J17" s="9"/>
      <c r="K17" s="9"/>
      <c r="L17" s="9"/>
      <c r="M17" s="9"/>
      <c r="N17" s="9"/>
    </row>
    <row r="18" spans="2:14" ht="15" x14ac:dyDescent="0.25">
      <c r="B18" s="11" t="s">
        <v>2</v>
      </c>
      <c r="C18" s="10">
        <f t="shared" si="0"/>
        <v>168</v>
      </c>
      <c r="D18" s="10">
        <f t="shared" si="0"/>
        <v>172.26</v>
      </c>
      <c r="E18" s="10">
        <f t="shared" si="0"/>
        <v>301.2</v>
      </c>
      <c r="F18" s="10">
        <f t="shared" si="0"/>
        <v>345</v>
      </c>
      <c r="G18" s="10">
        <f t="shared" si="0"/>
        <v>367.2</v>
      </c>
      <c r="H18" s="10">
        <f t="shared" si="0"/>
        <v>478.79999999999995</v>
      </c>
      <c r="I18" s="9"/>
      <c r="J18" s="9"/>
      <c r="K18" s="9"/>
      <c r="L18" s="9"/>
      <c r="M18" s="9"/>
      <c r="N18" s="9"/>
    </row>
    <row r="19" spans="2:14" ht="15" x14ac:dyDescent="0.25">
      <c r="B19" s="11" t="s">
        <v>1</v>
      </c>
      <c r="C19" s="10">
        <f t="shared" si="0"/>
        <v>189</v>
      </c>
      <c r="D19" s="10">
        <f t="shared" si="0"/>
        <v>125.45400000000001</v>
      </c>
      <c r="E19" s="10">
        <f t="shared" si="0"/>
        <v>244.86</v>
      </c>
      <c r="F19" s="10">
        <f t="shared" si="0"/>
        <v>231.00000000000003</v>
      </c>
      <c r="G19" s="10">
        <f t="shared" si="0"/>
        <v>242.76000000000002</v>
      </c>
      <c r="H19" s="10">
        <f t="shared" si="0"/>
        <v>363.97200000000004</v>
      </c>
      <c r="I19" s="9"/>
      <c r="J19" s="9"/>
      <c r="K19" s="9"/>
      <c r="L19" s="9"/>
      <c r="M19" s="9"/>
      <c r="N19" s="9"/>
    </row>
    <row r="20" spans="2:14" ht="15" x14ac:dyDescent="0.25">
      <c r="B20" s="11" t="s">
        <v>0</v>
      </c>
      <c r="C20" s="10">
        <f t="shared" si="0"/>
        <v>87.75</v>
      </c>
      <c r="D20" s="10">
        <f t="shared" si="0"/>
        <v>110.25</v>
      </c>
      <c r="E20" s="10">
        <f t="shared" si="0"/>
        <v>243.45</v>
      </c>
      <c r="F20" s="10">
        <f t="shared" si="0"/>
        <v>265.5</v>
      </c>
      <c r="G20" s="10">
        <f t="shared" si="0"/>
        <v>320.39999999999998</v>
      </c>
      <c r="H20" s="10">
        <f t="shared" si="0"/>
        <v>351.81</v>
      </c>
      <c r="I20" s="9"/>
      <c r="J20" s="9"/>
      <c r="K20" s="9"/>
      <c r="L20" s="9"/>
      <c r="M20" s="9"/>
      <c r="N20" s="9"/>
    </row>
    <row r="21" spans="2:14" x14ac:dyDescent="0.2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Cas 6</vt:lpstr>
      <vt:lpstr>.................</vt:lpstr>
      <vt:lpstr>Cas 6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2020-11-02T13:39:34Z</dcterms:modified>
</cp:coreProperties>
</file>